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<sst xmlns="http://schemas.openxmlformats.org/spreadsheetml/2006/main" count="47" uniqueCount="44">
  <si>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</si>
  <si>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</si>
  <si>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</si>
  <si>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</si>
  <si>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</si>
  <si>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</si>
  <si>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</si>
  <si>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</si>
  <si>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          Na podstawie § 17 pkt.1 Uchwały Nr XVI/147/04  Rady Miejskiej w Międzyzdrojach z dnia 30 stycznia 2004r.</t>
  </si>
  <si>
    <t xml:space="preserve">w sprawie uchwalenia  budżetu Gminy Międzyzdroje na 2004 rok </t>
  </si>
  <si>
    <t>w sprawie zmian w budżecie gminy na 2004r.</t>
  </si>
  <si>
    <t>801-80101-4300</t>
  </si>
  <si>
    <t>zakup usług pozostałych ( szkoła nr 1)</t>
  </si>
  <si>
    <t>801-80110-4260</t>
  </si>
  <si>
    <t>zakup energii (gimnazjum)</t>
  </si>
  <si>
    <t>na zadania zlecone w</t>
  </si>
  <si>
    <t>Zarządzenie Nr  215/FIN/04</t>
  </si>
  <si>
    <t>z dnia  31grudnia  2004r.</t>
  </si>
  <si>
    <t>801-80146-4300</t>
  </si>
  <si>
    <t>801-80110-4110</t>
  </si>
  <si>
    <t>składki na ubezpieczenia społeczne (gimnazjum)</t>
  </si>
  <si>
    <t>801-80110-6050</t>
  </si>
  <si>
    <t>wydatki inwestycyjne jednostek budżetowych (gimnazjum)</t>
  </si>
  <si>
    <t>700-70095-4300</t>
  </si>
  <si>
    <t>zakup usług pozostałych (pozostała działalność)</t>
  </si>
  <si>
    <t>700-70095-4430</t>
  </si>
  <si>
    <t>różne opłaty i składki (pozostała działalność)</t>
  </si>
  <si>
    <t>750-75022-3030</t>
  </si>
  <si>
    <t>750-75022-4300</t>
  </si>
  <si>
    <t>zakup usług pozostałych ( Rada Miejska)</t>
  </si>
  <si>
    <t>754-75416-4140</t>
  </si>
  <si>
    <t>wpłaty na Państwowy Fundusz Rehabilitacji Osób Niepełnosprawnych</t>
  </si>
  <si>
    <t>( Straż Miejska)</t>
  </si>
  <si>
    <t>754-75416-4010</t>
  </si>
  <si>
    <t>wynagrodzenia osobowe pracowników (Straż Miejska)</t>
  </si>
  <si>
    <t>852-85212-3110</t>
  </si>
  <si>
    <t>świadczenia społeczne ( świadczenia rodzinne)</t>
  </si>
  <si>
    <t>852-85212-4300</t>
  </si>
  <si>
    <t>zakup usług pozostałych ( świadczenia rodzinne)</t>
  </si>
  <si>
    <t>852-85219-4300-04</t>
  </si>
  <si>
    <t>zakup usług pozostałych ( OPS)</t>
  </si>
  <si>
    <t>852-85219-4010</t>
  </si>
  <si>
    <t>wynagrodzenia osobowe pracowników (OPS)</t>
  </si>
  <si>
    <t>różne wydatki na rzecz osób fizycznych ( Rada Miejska)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</si>
</sst>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="110" zoomScaleNormal="11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8.37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</cols>
  <sheetData>
    <row r="1" spans="1:9" s="5" customFormat="1" ht="15">
      <c r="A1" s="4" t="s">
        <v>16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17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1" t="s">
        <v>10</v>
      </c>
      <c r="B5" s="21"/>
      <c r="C5" s="21"/>
      <c r="D5" s="21"/>
      <c r="E5" s="21"/>
      <c r="F5" s="21"/>
      <c r="G5" s="21"/>
      <c r="H5" s="21"/>
      <c r="I5" s="21"/>
    </row>
    <row r="6" spans="1:9" s="2" customFormat="1" ht="15">
      <c r="A6" s="5"/>
      <c r="I6" s="9"/>
    </row>
    <row r="7" ht="12.75">
      <c r="A7" s="19" t="s">
        <v>8</v>
      </c>
    </row>
    <row r="8" ht="12.75">
      <c r="A8" t="s">
        <v>9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10" s="6" customFormat="1" ht="14.25">
      <c r="A12" s="13" t="s">
        <v>5</v>
      </c>
      <c r="I12" s="20">
        <f>SUM(I15:I25)</f>
        <v>15685</v>
      </c>
      <c r="J12" s="7"/>
    </row>
    <row r="13" spans="1:10" s="15" customFormat="1" ht="14.25">
      <c r="A13" s="14" t="s">
        <v>2</v>
      </c>
      <c r="B13" s="17"/>
      <c r="C13" s="17"/>
      <c r="D13" s="17"/>
      <c r="E13" s="17"/>
      <c r="F13" s="17"/>
      <c r="G13" s="17"/>
      <c r="H13" s="17"/>
      <c r="I13" s="18"/>
      <c r="J13" s="16"/>
    </row>
    <row r="14" spans="1:10" s="15" customFormat="1" ht="14.25">
      <c r="A14" s="14" t="s">
        <v>1</v>
      </c>
      <c r="B14" s="17"/>
      <c r="C14" s="17"/>
      <c r="D14" s="17"/>
      <c r="E14" s="17"/>
      <c r="F14" s="17"/>
      <c r="G14" s="17"/>
      <c r="H14" s="17"/>
      <c r="I14" s="18"/>
      <c r="J14" s="16"/>
    </row>
    <row r="15" spans="1:10" s="15" customFormat="1" ht="14.25">
      <c r="A15" s="14" t="s">
        <v>23</v>
      </c>
      <c r="B15" s="17"/>
      <c r="C15" s="17" t="s">
        <v>24</v>
      </c>
      <c r="D15" s="17"/>
      <c r="E15" s="17"/>
      <c r="F15" s="17"/>
      <c r="G15" s="17"/>
      <c r="H15" s="17"/>
      <c r="I15" s="18">
        <v>300</v>
      </c>
      <c r="J15" s="16"/>
    </row>
    <row r="16" spans="1:10" s="15" customFormat="1" ht="14.25">
      <c r="A16" s="14" t="s">
        <v>27</v>
      </c>
      <c r="B16" s="17"/>
      <c r="C16" s="17" t="s">
        <v>43</v>
      </c>
      <c r="D16" s="17"/>
      <c r="E16" s="17"/>
      <c r="F16" s="17"/>
      <c r="G16" s="17"/>
      <c r="H16" s="17"/>
      <c r="I16" s="18">
        <v>630</v>
      </c>
      <c r="J16" s="16"/>
    </row>
    <row r="17" spans="1:10" s="15" customFormat="1" ht="14.25">
      <c r="A17" s="14" t="s">
        <v>30</v>
      </c>
      <c r="B17" s="17"/>
      <c r="C17" s="17" t="s">
        <v>31</v>
      </c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/>
      <c r="B18" s="17"/>
      <c r="C18" s="17" t="s">
        <v>32</v>
      </c>
      <c r="D18" s="17"/>
      <c r="E18" s="17"/>
      <c r="F18" s="17"/>
      <c r="G18" s="17"/>
      <c r="H18" s="17"/>
      <c r="I18" s="18">
        <v>150</v>
      </c>
      <c r="J18" s="16"/>
    </row>
    <row r="19" spans="1:10" s="15" customFormat="1" ht="14.25">
      <c r="A19" s="14" t="s">
        <v>11</v>
      </c>
      <c r="B19" s="17"/>
      <c r="C19" s="17" t="s">
        <v>12</v>
      </c>
      <c r="D19" s="17"/>
      <c r="E19" s="17"/>
      <c r="F19" s="17"/>
      <c r="G19" s="17"/>
      <c r="H19" s="17"/>
      <c r="I19" s="18">
        <v>2000</v>
      </c>
      <c r="J19" s="16"/>
    </row>
    <row r="20" spans="1:10" s="15" customFormat="1" ht="14.25">
      <c r="A20" s="14" t="s">
        <v>13</v>
      </c>
      <c r="B20" s="17"/>
      <c r="C20" s="17" t="s">
        <v>14</v>
      </c>
      <c r="D20" s="17"/>
      <c r="E20" s="17"/>
      <c r="F20" s="17"/>
      <c r="G20" s="17"/>
      <c r="H20" s="17"/>
      <c r="I20" s="18">
        <v>4605</v>
      </c>
      <c r="J20" s="16"/>
    </row>
    <row r="21" spans="1:10" s="15" customFormat="1" ht="14.25">
      <c r="A21" s="14" t="s">
        <v>37</v>
      </c>
      <c r="B21" s="17"/>
      <c r="C21" s="17" t="s">
        <v>38</v>
      </c>
      <c r="D21" s="17"/>
      <c r="E21" s="17"/>
      <c r="F21" s="17"/>
      <c r="G21" s="17"/>
      <c r="H21" s="17"/>
      <c r="I21" s="18">
        <v>1000</v>
      </c>
      <c r="J21" s="16"/>
    </row>
    <row r="22" spans="1:10" s="15" customFormat="1" ht="14.25">
      <c r="A22" s="14" t="s">
        <v>39</v>
      </c>
      <c r="B22" s="17"/>
      <c r="C22" s="17" t="s">
        <v>40</v>
      </c>
      <c r="D22" s="17"/>
      <c r="E22" s="17"/>
      <c r="F22" s="17"/>
      <c r="G22" s="17"/>
      <c r="H22" s="17"/>
      <c r="I22" s="18">
        <v>2000</v>
      </c>
      <c r="J22" s="16"/>
    </row>
    <row r="23" spans="1:10" s="15" customFormat="1" ht="14.25">
      <c r="A23" s="14"/>
      <c r="B23" s="17"/>
      <c r="C23" s="17"/>
      <c r="D23" s="17"/>
      <c r="E23" s="17"/>
      <c r="F23" s="17"/>
      <c r="G23" s="17"/>
      <c r="H23" s="17"/>
      <c r="I23" s="18"/>
      <c r="J23" s="16"/>
    </row>
    <row r="24" spans="1:10" s="15" customFormat="1" ht="14.25">
      <c r="A24" s="14" t="s">
        <v>15</v>
      </c>
      <c r="B24" s="17"/>
      <c r="C24" s="17"/>
      <c r="D24" s="17"/>
      <c r="E24" s="17"/>
      <c r="F24" s="17"/>
      <c r="G24" s="17"/>
      <c r="H24" s="17"/>
      <c r="I24" s="18"/>
      <c r="J24" s="16"/>
    </row>
    <row r="25" spans="1:10" s="15" customFormat="1" ht="14.25">
      <c r="A25" s="14" t="s">
        <v>35</v>
      </c>
      <c r="B25" s="17"/>
      <c r="C25" s="17" t="s">
        <v>36</v>
      </c>
      <c r="D25" s="17"/>
      <c r="E25" s="17"/>
      <c r="F25" s="17"/>
      <c r="G25" s="17"/>
      <c r="H25" s="17"/>
      <c r="I25" s="18">
        <v>5000</v>
      </c>
      <c r="J25" s="16"/>
    </row>
    <row r="26" spans="1:10" s="15" customFormat="1" ht="14.25">
      <c r="A26" s="14"/>
      <c r="B26" s="17"/>
      <c r="C26" s="17"/>
      <c r="D26" s="17"/>
      <c r="E26" s="17"/>
      <c r="F26" s="17"/>
      <c r="G26" s="17"/>
      <c r="H26" s="17"/>
      <c r="I26" s="18"/>
      <c r="J26" s="16"/>
    </row>
    <row r="27" spans="1:10" s="15" customFormat="1" ht="14.25">
      <c r="A27" s="14"/>
      <c r="B27" s="17"/>
      <c r="C27" s="17"/>
      <c r="D27" s="17"/>
      <c r="E27" s="17"/>
      <c r="F27" s="17"/>
      <c r="G27" s="17"/>
      <c r="H27" s="17"/>
      <c r="I27" s="18"/>
      <c r="J27" s="16"/>
    </row>
    <row r="28" spans="1:9" ht="14.25">
      <c r="A28" s="13" t="s">
        <v>0</v>
      </c>
      <c r="B28" s="6"/>
      <c r="C28" s="6"/>
      <c r="D28" s="6"/>
      <c r="I28" s="12">
        <f>SUM(I31:I37)</f>
        <v>15685</v>
      </c>
    </row>
    <row r="29" spans="1:7" ht="12.75">
      <c r="A29" s="14" t="s">
        <v>2</v>
      </c>
      <c r="B29" s="17"/>
      <c r="C29" s="17"/>
      <c r="F29" s="17"/>
      <c r="G29" s="17"/>
    </row>
    <row r="30" spans="1:7" ht="12.75">
      <c r="A30" s="14" t="s">
        <v>1</v>
      </c>
      <c r="B30" s="17"/>
      <c r="C30" s="17"/>
      <c r="F30" s="17"/>
      <c r="G30" s="17"/>
    </row>
    <row r="31" spans="1:9" ht="12.75">
      <c r="A31" s="14" t="s">
        <v>25</v>
      </c>
      <c r="B31" s="17"/>
      <c r="C31" s="17" t="s">
        <v>26</v>
      </c>
      <c r="F31" s="17"/>
      <c r="G31" s="17"/>
      <c r="I31" s="10">
        <v>300</v>
      </c>
    </row>
    <row r="32" spans="1:9" ht="12.75">
      <c r="A32" s="14" t="s">
        <v>28</v>
      </c>
      <c r="B32" s="17"/>
      <c r="C32" s="17" t="s">
        <v>29</v>
      </c>
      <c r="F32" s="17"/>
      <c r="G32" s="17"/>
      <c r="I32" s="10">
        <v>630</v>
      </c>
    </row>
    <row r="33" spans="1:9" ht="12.75">
      <c r="A33" s="14" t="s">
        <v>33</v>
      </c>
      <c r="B33" s="17"/>
      <c r="C33" s="17" t="s">
        <v>34</v>
      </c>
      <c r="F33" s="17"/>
      <c r="G33" s="17"/>
      <c r="I33" s="10">
        <v>150</v>
      </c>
    </row>
    <row r="34" spans="1:9" ht="12.75">
      <c r="A34" s="14" t="s">
        <v>18</v>
      </c>
      <c r="B34" s="17"/>
      <c r="C34" s="17" t="s">
        <v>12</v>
      </c>
      <c r="F34" s="17"/>
      <c r="G34" s="17"/>
      <c r="I34" s="10">
        <v>2000</v>
      </c>
    </row>
    <row r="35" spans="1:9" ht="12.75">
      <c r="A35" s="14" t="s">
        <v>19</v>
      </c>
      <c r="B35" s="17"/>
      <c r="C35" s="17" t="s">
        <v>20</v>
      </c>
      <c r="F35" s="17"/>
      <c r="G35" s="17"/>
      <c r="I35" s="10">
        <v>3200</v>
      </c>
    </row>
    <row r="36" spans="1:9" ht="12.75">
      <c r="A36" s="14" t="s">
        <v>21</v>
      </c>
      <c r="B36" s="17"/>
      <c r="C36" s="17" t="s">
        <v>22</v>
      </c>
      <c r="F36" s="17"/>
      <c r="G36" s="17"/>
      <c r="I36" s="10">
        <v>1405</v>
      </c>
    </row>
    <row r="37" spans="1:9" ht="12.75">
      <c r="A37" s="14" t="s">
        <v>41</v>
      </c>
      <c r="B37" s="17"/>
      <c r="C37" s="17" t="s">
        <v>42</v>
      </c>
      <c r="F37" s="17"/>
      <c r="G37" s="17"/>
      <c r="I37" s="10">
        <v>8000</v>
      </c>
    </row>
    <row r="38" spans="1:7" ht="12.75">
      <c r="A38" s="14"/>
      <c r="B38" s="17"/>
      <c r="C38" s="17"/>
      <c r="F38" s="17"/>
      <c r="G38" s="17"/>
    </row>
    <row r="39" ht="15" customHeight="1">
      <c r="A39" t="s">
        <v>6</v>
      </c>
    </row>
    <row r="41" ht="12.75">
      <c r="A41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2005-01-06T09:52:14Z</cp:lastPrinted>
  <dcterms:created xsi:type="dcterms:W3CDTF">2002-02-04T10:13:07Z</dcterms:created>
  <dcterms:modified xsi:type="dcterms:W3CDTF">2005-01-07T06:20:44Z</dcterms:modified>
  <cp:category/>
  <cp:version/>
  <cp:contentType/>
  <cp:contentStatus/>
</cp:coreProperties>
</file>