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WZMZM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<sst xmlns="http://schemas.openxmlformats.org/spreadsheetml/2006/main" count="121" uniqueCount="65">
  <si>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2. Zmniejsza  się wydatki o kwotę</t>
  </si>
  <si>
    <t>na zadania własne w</t>
  </si>
  <si>
    <t>z tego:</t>
  </si>
  <si>
    <t>Burmistrza Międzyzdrojów</t>
  </si>
  <si>
    <t>zarządza się, co następuje:</t>
  </si>
  <si>
    <t xml:space="preserve">        §1. 1. Zwiększa się wydatki o kwotę</t>
  </si>
  <si>
    <t xml:space="preserve">         § 2. Wykonanie zarządzenia powierza się  Skarbnikowi Miasta.</t>
  </si>
  <si>
    <t xml:space="preserve">         § 3. Zarządzenie wchodzi w życie z dniem podjęcia.</t>
  </si>
  <si>
    <t xml:space="preserve">z tego: </t>
  </si>
  <si>
    <t xml:space="preserve"> </t>
  </si>
  <si>
    <t xml:space="preserve">          Na podstawie § 14 pkt.2 Uchwały Nr XVIII/167/07  Rady Miejskiej w Międzyzdrojach z dnia 18 grudnia 2007 r.</t>
  </si>
  <si>
    <t xml:space="preserve">w sprawie uchwalenia  budżetu Gminy Międzyzdroje na 2008 rok </t>
  </si>
  <si>
    <t>w sprawie zmian w budżecie gminy na 2008r.</t>
  </si>
  <si>
    <t>Zarządzenie Nr 114/Fin/08</t>
  </si>
  <si>
    <t>z dnia 30 czerwca 2008r.</t>
  </si>
  <si>
    <t>801-80113-4300</t>
  </si>
  <si>
    <t>zakup usług pozostałych (uzupełnienie środków na dowożenie uczniów)</t>
  </si>
  <si>
    <t>754-75412-4300</t>
  </si>
  <si>
    <t>zakup usług pozostałych (OSP)</t>
  </si>
  <si>
    <t>754-75412-4270</t>
  </si>
  <si>
    <t>zakup usług remontowych (OSP)</t>
  </si>
  <si>
    <t>750-75095-4300</t>
  </si>
  <si>
    <t>750-75095-4270</t>
  </si>
  <si>
    <t>zakup usług remontowych (kotłownia urzędu)</t>
  </si>
  <si>
    <t>zakup usług pozostałych (kotłownia urzędu)</t>
  </si>
  <si>
    <t>750-75095-4260-03</t>
  </si>
  <si>
    <t>zakup energii (skrzynka energetyczna)</t>
  </si>
  <si>
    <t>853-85395-4010</t>
  </si>
  <si>
    <t>853-85395-4110</t>
  </si>
  <si>
    <t>składki na ubezpieczenia społeczne</t>
  </si>
  <si>
    <t>853-85395-4120</t>
  </si>
  <si>
    <t>składki na Fundusz Pracy</t>
  </si>
  <si>
    <t>853-85395-4170</t>
  </si>
  <si>
    <t>wynagrodzenia bezosobowe</t>
  </si>
  <si>
    <t>853-85395-4210</t>
  </si>
  <si>
    <t>zakup materiałów i wyposażenia</t>
  </si>
  <si>
    <t>853-85395-4300</t>
  </si>
  <si>
    <t>zakup usług pozostałych</t>
  </si>
  <si>
    <t>853-85395-4018</t>
  </si>
  <si>
    <t>853-85395-4019</t>
  </si>
  <si>
    <t>853-85395-4118</t>
  </si>
  <si>
    <t>853-85395-4119</t>
  </si>
  <si>
    <t>853-85395-4128</t>
  </si>
  <si>
    <t>853-85395-4129</t>
  </si>
  <si>
    <t>853-85395-4178</t>
  </si>
  <si>
    <t>853-85395-4179</t>
  </si>
  <si>
    <t>853-85395-4218</t>
  </si>
  <si>
    <t>853-85395-4219</t>
  </si>
  <si>
    <t>853-85395-4308</t>
  </si>
  <si>
    <t>853-85395-4309</t>
  </si>
  <si>
    <t>853-85395-4748</t>
  </si>
  <si>
    <t>853-85395-4749</t>
  </si>
  <si>
    <t>853-85395-4758</t>
  </si>
  <si>
    <t>853-85395-4759</t>
  </si>
  <si>
    <t>(realizacja projektu pn.</t>
  </si>
  <si>
    <t>"Aktywizacja zawodowa i społeczna klientów i instytucji pomocy społecznej")</t>
  </si>
  <si>
    <t>zakup materiałów papierniczych do sprzętu drukarskiego i urządzeń</t>
  </si>
  <si>
    <t>kserograficznych</t>
  </si>
  <si>
    <t>zakup akcesoriów komputerowych, w tym programów i licencji</t>
  </si>
  <si>
    <t>(realizacja projektu pn.Aktywizacja zawodowa i społeczna klientów</t>
  </si>
  <si>
    <t>i instytucji pomocy społecznej)</t>
  </si>
  <si>
    <t>wynagrodzenia osobowe pracowników</t>
  </si>
  <si>
    <t>801-80195-4300</t>
  </si>
  <si>
    <t>zakup usług pozostałych (dofinansowanie pracodawcom kosztów</t>
  </si>
  <si>
    <t>przygotowania zawodowego)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</si>
</sst>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="110" zoomScaleNormal="110" workbookViewId="0" topLeftCell="A26">
      <selection activeCell="I64" sqref="I64"/>
    </sheetView>
  </sheetViews>
  <sheetFormatPr defaultColWidth="9.00390625" defaultRowHeight="12.75"/>
  <cols>
    <col min="1" max="1" width="10.00390625" style="0" customWidth="1"/>
    <col min="2" max="2" width="8.375" style="0" customWidth="1"/>
    <col min="5" max="5" width="9.625" style="0" customWidth="1"/>
    <col min="6" max="6" width="7.375" style="0" customWidth="1"/>
    <col min="7" max="7" width="6.875" style="0" customWidth="1"/>
    <col min="8" max="8" width="19.375" style="0" customWidth="1"/>
    <col min="9" max="9" width="14.00390625" style="10" customWidth="1"/>
    <col min="10" max="11" width="10.375" style="0" bestFit="1" customWidth="1"/>
    <col min="12" max="12" width="9.25390625" style="0" bestFit="1" customWidth="1"/>
  </cols>
  <sheetData>
    <row r="1" spans="1:9" s="5" customFormat="1" ht="15">
      <c r="A1" s="4" t="s">
        <v>13</v>
      </c>
      <c r="B1" s="4"/>
      <c r="C1" s="4"/>
      <c r="D1" s="4"/>
      <c r="E1" s="4"/>
      <c r="F1" s="4"/>
      <c r="G1" s="4"/>
      <c r="H1" s="4"/>
      <c r="I1" s="8"/>
    </row>
    <row r="2" spans="1:9" s="5" customFormat="1" ht="15">
      <c r="A2" s="4" t="s">
        <v>3</v>
      </c>
      <c r="B2" s="4"/>
      <c r="C2" s="4"/>
      <c r="D2" s="4"/>
      <c r="E2" s="4"/>
      <c r="F2" s="4"/>
      <c r="G2" s="4"/>
      <c r="H2" s="4"/>
      <c r="I2" s="8"/>
    </row>
    <row r="3" spans="1:9" s="5" customFormat="1" ht="15">
      <c r="A3" s="4" t="s">
        <v>14</v>
      </c>
      <c r="B3" s="4"/>
      <c r="C3" s="4"/>
      <c r="D3" s="4"/>
      <c r="E3" s="4"/>
      <c r="F3" s="4"/>
      <c r="G3" s="4"/>
      <c r="H3" s="4"/>
      <c r="I3" s="8"/>
    </row>
    <row r="5" spans="1:9" s="2" customFormat="1" ht="12.75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s="2" customFormat="1" ht="15">
      <c r="A6" s="5"/>
      <c r="I6" s="9"/>
    </row>
    <row r="7" ht="12.75">
      <c r="A7" s="19" t="s">
        <v>10</v>
      </c>
    </row>
    <row r="8" ht="12.75">
      <c r="A8" t="s">
        <v>11</v>
      </c>
    </row>
    <row r="9" spans="1:9" ht="12.75">
      <c r="A9" s="3" t="s">
        <v>4</v>
      </c>
      <c r="B9" s="1"/>
      <c r="C9" s="1"/>
      <c r="D9" s="1"/>
      <c r="E9" s="1"/>
      <c r="F9" s="1"/>
      <c r="G9" s="1"/>
      <c r="H9" s="1"/>
      <c r="I9" s="11"/>
    </row>
    <row r="10" spans="1:9" ht="12.75">
      <c r="A10" s="3"/>
      <c r="B10" s="1"/>
      <c r="C10" s="1"/>
      <c r="D10" s="1"/>
      <c r="E10" s="1"/>
      <c r="F10" s="1"/>
      <c r="G10" s="1"/>
      <c r="H10" s="1"/>
      <c r="I10" s="11"/>
    </row>
    <row r="11" spans="1:9" ht="12.75">
      <c r="A11" s="3"/>
      <c r="B11" s="1"/>
      <c r="C11" s="1"/>
      <c r="D11" s="1"/>
      <c r="E11" s="1"/>
      <c r="F11" s="1"/>
      <c r="G11" s="1"/>
      <c r="H11" s="1"/>
      <c r="I11" s="11"/>
    </row>
    <row r="12" spans="1:9" ht="12.75">
      <c r="A12" s="3"/>
      <c r="B12" s="1"/>
      <c r="C12" s="1"/>
      <c r="D12" s="1"/>
      <c r="E12" s="1"/>
      <c r="F12" s="1"/>
      <c r="G12" s="1"/>
      <c r="H12" s="1"/>
      <c r="I12" s="11"/>
    </row>
    <row r="13" spans="1:10" s="6" customFormat="1" ht="14.25">
      <c r="A13" s="13" t="s">
        <v>5</v>
      </c>
      <c r="I13" s="20">
        <f>SUM(I16:I54)</f>
        <v>79982</v>
      </c>
      <c r="J13" s="7"/>
    </row>
    <row r="14" spans="1:10" s="15" customFormat="1" ht="14.25">
      <c r="A14" s="14" t="s">
        <v>2</v>
      </c>
      <c r="B14" s="17"/>
      <c r="C14" s="17"/>
      <c r="D14" s="17"/>
      <c r="E14" s="17"/>
      <c r="F14" s="17"/>
      <c r="G14" s="17"/>
      <c r="H14" s="17"/>
      <c r="I14" s="18" t="s">
        <v>9</v>
      </c>
      <c r="J14" s="16"/>
    </row>
    <row r="15" spans="1:10" s="15" customFormat="1" ht="14.25">
      <c r="A15" s="14" t="s">
        <v>1</v>
      </c>
      <c r="B15" s="17"/>
      <c r="C15" s="17"/>
      <c r="D15" s="17"/>
      <c r="E15" s="17"/>
      <c r="F15" s="17"/>
      <c r="G15" s="17"/>
      <c r="H15" s="17"/>
      <c r="I15" s="18"/>
      <c r="J15" s="16"/>
    </row>
    <row r="16" spans="1:11" s="15" customFormat="1" ht="14.25">
      <c r="A16" s="14" t="s">
        <v>22</v>
      </c>
      <c r="B16" s="17"/>
      <c r="C16" s="17" t="s">
        <v>23</v>
      </c>
      <c r="D16" s="17"/>
      <c r="E16" s="17"/>
      <c r="F16" s="17"/>
      <c r="G16" s="17"/>
      <c r="H16" s="17"/>
      <c r="I16" s="18">
        <v>4435</v>
      </c>
      <c r="J16" s="16"/>
      <c r="K16" s="16"/>
    </row>
    <row r="17" spans="1:10" s="15" customFormat="1" ht="14.25">
      <c r="A17" s="14" t="s">
        <v>17</v>
      </c>
      <c r="B17" s="17"/>
      <c r="C17" s="17" t="s">
        <v>18</v>
      </c>
      <c r="D17" s="17"/>
      <c r="E17" s="17"/>
      <c r="F17" s="17"/>
      <c r="G17" s="17"/>
      <c r="H17" s="17"/>
      <c r="I17" s="18">
        <v>4000</v>
      </c>
      <c r="J17" s="16"/>
    </row>
    <row r="18" spans="1:10" s="15" customFormat="1" ht="14.25">
      <c r="A18" s="14" t="s">
        <v>15</v>
      </c>
      <c r="B18" s="17"/>
      <c r="C18" s="17" t="s">
        <v>16</v>
      </c>
      <c r="D18" s="17"/>
      <c r="E18" s="17"/>
      <c r="F18" s="17"/>
      <c r="G18" s="17"/>
      <c r="H18" s="17"/>
      <c r="I18" s="18">
        <v>2500</v>
      </c>
      <c r="J18" s="16"/>
    </row>
    <row r="19" spans="1:10" s="15" customFormat="1" ht="14.25">
      <c r="A19" s="14" t="s">
        <v>38</v>
      </c>
      <c r="B19" s="17"/>
      <c r="C19" s="17" t="s">
        <v>61</v>
      </c>
      <c r="D19"/>
      <c r="E19"/>
      <c r="F19" s="17"/>
      <c r="G19" s="17"/>
      <c r="H19" s="24" t="s">
        <v>54</v>
      </c>
      <c r="I19" s="18"/>
      <c r="J19" s="16"/>
    </row>
    <row r="20" spans="1:10" s="15" customFormat="1" ht="14.25">
      <c r="A20" s="14"/>
      <c r="B20" s="17"/>
      <c r="C20" s="19" t="s">
        <v>55</v>
      </c>
      <c r="D20"/>
      <c r="E20"/>
      <c r="F20" s="17"/>
      <c r="G20" s="17"/>
      <c r="H20" s="24"/>
      <c r="I20" s="18">
        <v>14061.42</v>
      </c>
      <c r="J20" s="16"/>
    </row>
    <row r="21" spans="1:10" s="15" customFormat="1" ht="14.25">
      <c r="A21" s="14" t="s">
        <v>39</v>
      </c>
      <c r="B21" s="17"/>
      <c r="C21" s="17" t="s">
        <v>61</v>
      </c>
      <c r="D21"/>
      <c r="E21"/>
      <c r="F21" s="17"/>
      <c r="G21" s="17"/>
      <c r="H21" s="24" t="s">
        <v>54</v>
      </c>
      <c r="I21" s="18"/>
      <c r="J21" s="16"/>
    </row>
    <row r="22" spans="1:10" s="15" customFormat="1" ht="14.25">
      <c r="A22" s="14"/>
      <c r="B22" s="17"/>
      <c r="C22" s="19" t="s">
        <v>55</v>
      </c>
      <c r="D22"/>
      <c r="E22"/>
      <c r="F22" s="17"/>
      <c r="G22" s="17"/>
      <c r="H22" s="24"/>
      <c r="I22" s="18">
        <v>827.84</v>
      </c>
      <c r="J22" s="16"/>
    </row>
    <row r="23" spans="1:10" s="15" customFormat="1" ht="14.25">
      <c r="A23" s="14" t="s">
        <v>40</v>
      </c>
      <c r="B23" s="17"/>
      <c r="C23" s="17" t="s">
        <v>29</v>
      </c>
      <c r="D23"/>
      <c r="E23"/>
      <c r="F23" s="17"/>
      <c r="G23" s="17"/>
      <c r="H23" s="24" t="s">
        <v>54</v>
      </c>
      <c r="I23" s="18"/>
      <c r="J23" s="16"/>
    </row>
    <row r="24" spans="1:10" s="15" customFormat="1" ht="14.25">
      <c r="A24" s="14"/>
      <c r="B24" s="17"/>
      <c r="C24" s="19" t="s">
        <v>55</v>
      </c>
      <c r="D24"/>
      <c r="E24"/>
      <c r="F24" s="17"/>
      <c r="G24" s="17"/>
      <c r="H24"/>
      <c r="I24" s="18">
        <v>2552.78</v>
      </c>
      <c r="J24" s="16"/>
    </row>
    <row r="25" spans="1:10" s="15" customFormat="1" ht="14.25">
      <c r="A25" s="14" t="s">
        <v>41</v>
      </c>
      <c r="B25" s="17"/>
      <c r="C25" s="17" t="s">
        <v>29</v>
      </c>
      <c r="D25"/>
      <c r="E25"/>
      <c r="F25" s="17"/>
      <c r="G25" s="17"/>
      <c r="H25" s="24" t="s">
        <v>54</v>
      </c>
      <c r="I25" s="18"/>
      <c r="J25" s="16"/>
    </row>
    <row r="26" spans="1:10" s="15" customFormat="1" ht="14.25">
      <c r="A26" s="14"/>
      <c r="B26" s="17"/>
      <c r="C26" s="19" t="s">
        <v>55</v>
      </c>
      <c r="D26"/>
      <c r="E26"/>
      <c r="F26" s="17"/>
      <c r="G26" s="17"/>
      <c r="H26"/>
      <c r="I26" s="18">
        <v>150.29</v>
      </c>
      <c r="J26" s="16"/>
    </row>
    <row r="27" spans="1:10" s="15" customFormat="1" ht="14.25">
      <c r="A27" s="14" t="s">
        <v>42</v>
      </c>
      <c r="B27" s="17"/>
      <c r="C27" s="17" t="s">
        <v>31</v>
      </c>
      <c r="D27"/>
      <c r="E27"/>
      <c r="F27" s="17"/>
      <c r="G27" s="17"/>
      <c r="H27" s="24" t="s">
        <v>54</v>
      </c>
      <c r="I27" s="18"/>
      <c r="J27" s="16"/>
    </row>
    <row r="28" spans="1:10" s="15" customFormat="1" ht="14.25">
      <c r="A28" s="14"/>
      <c r="B28" s="17"/>
      <c r="C28" s="19" t="s">
        <v>55</v>
      </c>
      <c r="D28"/>
      <c r="E28"/>
      <c r="F28" s="17"/>
      <c r="G28" s="17"/>
      <c r="H28"/>
      <c r="I28" s="18">
        <v>437.14</v>
      </c>
      <c r="J28" s="16"/>
    </row>
    <row r="29" spans="1:10" s="15" customFormat="1" ht="14.25">
      <c r="A29" s="14" t="s">
        <v>43</v>
      </c>
      <c r="B29" s="17"/>
      <c r="C29" s="17" t="s">
        <v>31</v>
      </c>
      <c r="D29"/>
      <c r="E29"/>
      <c r="F29" s="17"/>
      <c r="G29" s="17"/>
      <c r="H29" s="24" t="s">
        <v>54</v>
      </c>
      <c r="I29" s="18"/>
      <c r="J29" s="16"/>
    </row>
    <row r="30" spans="1:10" s="15" customFormat="1" ht="14.25">
      <c r="A30" s="14"/>
      <c r="B30" s="17"/>
      <c r="C30" s="19" t="s">
        <v>55</v>
      </c>
      <c r="D30"/>
      <c r="E30"/>
      <c r="F30" s="17"/>
      <c r="G30" s="17"/>
      <c r="H30"/>
      <c r="I30" s="18">
        <v>26.63</v>
      </c>
      <c r="J30" s="16"/>
    </row>
    <row r="31" spans="1:10" s="15" customFormat="1" ht="14.25">
      <c r="A31" s="14" t="s">
        <v>44</v>
      </c>
      <c r="B31" s="17"/>
      <c r="C31" s="17" t="s">
        <v>33</v>
      </c>
      <c r="D31"/>
      <c r="E31"/>
      <c r="F31" s="17"/>
      <c r="G31" s="17"/>
      <c r="H31" s="24" t="s">
        <v>54</v>
      </c>
      <c r="I31" s="18"/>
      <c r="J31" s="16"/>
    </row>
    <row r="32" spans="1:10" s="15" customFormat="1" ht="14.25">
      <c r="A32" s="14"/>
      <c r="B32" s="17"/>
      <c r="C32" s="19" t="s">
        <v>55</v>
      </c>
      <c r="D32"/>
      <c r="E32"/>
      <c r="F32" s="17"/>
      <c r="G32" s="17"/>
      <c r="H32"/>
      <c r="I32" s="18">
        <v>3815.38</v>
      </c>
      <c r="J32" s="16"/>
    </row>
    <row r="33" spans="1:10" s="15" customFormat="1" ht="14.25">
      <c r="A33" s="14" t="s">
        <v>45</v>
      </c>
      <c r="B33" s="17"/>
      <c r="C33" s="17" t="s">
        <v>33</v>
      </c>
      <c r="D33"/>
      <c r="E33"/>
      <c r="F33" s="17"/>
      <c r="G33" s="17"/>
      <c r="H33" s="24" t="s">
        <v>54</v>
      </c>
      <c r="I33" s="18"/>
      <c r="J33" s="16"/>
    </row>
    <row r="34" spans="1:10" s="15" customFormat="1" ht="14.25">
      <c r="A34" s="14"/>
      <c r="B34" s="17"/>
      <c r="C34" s="19" t="s">
        <v>55</v>
      </c>
      <c r="D34"/>
      <c r="E34"/>
      <c r="F34" s="17"/>
      <c r="G34" s="17"/>
      <c r="H34"/>
      <c r="I34" s="18">
        <v>224.62</v>
      </c>
      <c r="J34" s="16"/>
    </row>
    <row r="35" spans="1:10" s="15" customFormat="1" ht="14.25">
      <c r="A35" s="14" t="s">
        <v>46</v>
      </c>
      <c r="B35" s="17"/>
      <c r="C35" s="17" t="s">
        <v>35</v>
      </c>
      <c r="D35"/>
      <c r="E35"/>
      <c r="F35" s="17"/>
      <c r="G35" s="17"/>
      <c r="H35" s="24" t="s">
        <v>54</v>
      </c>
      <c r="I35" s="18"/>
      <c r="J35" s="16"/>
    </row>
    <row r="36" spans="1:10" s="15" customFormat="1" ht="14.25">
      <c r="A36" s="14"/>
      <c r="B36" s="17"/>
      <c r="C36" s="19" t="s">
        <v>55</v>
      </c>
      <c r="D36"/>
      <c r="E36"/>
      <c r="F36" s="17"/>
      <c r="G36" s="17"/>
      <c r="H36"/>
      <c r="I36" s="18">
        <v>5276.3</v>
      </c>
      <c r="J36" s="16"/>
    </row>
    <row r="37" spans="1:10" s="15" customFormat="1" ht="14.25">
      <c r="A37" s="14" t="s">
        <v>47</v>
      </c>
      <c r="B37" s="17"/>
      <c r="C37" s="17" t="s">
        <v>35</v>
      </c>
      <c r="D37"/>
      <c r="E37"/>
      <c r="F37" s="17"/>
      <c r="G37" s="17"/>
      <c r="H37" s="24" t="s">
        <v>54</v>
      </c>
      <c r="I37" s="18"/>
      <c r="J37" s="16"/>
    </row>
    <row r="38" spans="1:10" s="15" customFormat="1" ht="14.25">
      <c r="A38" s="14"/>
      <c r="B38" s="17"/>
      <c r="C38" s="19" t="s">
        <v>55</v>
      </c>
      <c r="D38"/>
      <c r="E38"/>
      <c r="F38" s="17"/>
      <c r="G38" s="17"/>
      <c r="H38"/>
      <c r="I38" s="18">
        <v>310.6</v>
      </c>
      <c r="J38" s="16"/>
    </row>
    <row r="39" spans="1:11" s="15" customFormat="1" ht="14.25">
      <c r="A39" s="14" t="s">
        <v>48</v>
      </c>
      <c r="B39" s="17"/>
      <c r="C39" s="17" t="s">
        <v>37</v>
      </c>
      <c r="D39"/>
      <c r="E39"/>
      <c r="F39" s="17"/>
      <c r="G39" s="17"/>
      <c r="H39" s="24" t="s">
        <v>54</v>
      </c>
      <c r="I39" s="18"/>
      <c r="J39" s="16"/>
      <c r="K39" s="16"/>
    </row>
    <row r="40" spans="1:10" s="15" customFormat="1" ht="14.25">
      <c r="A40" s="14"/>
      <c r="B40" s="17"/>
      <c r="C40" s="19" t="s">
        <v>55</v>
      </c>
      <c r="D40"/>
      <c r="E40"/>
      <c r="F40" s="17"/>
      <c r="G40" s="17"/>
      <c r="H40"/>
      <c r="I40" s="18">
        <v>38333.2</v>
      </c>
      <c r="J40" s="16"/>
    </row>
    <row r="41" spans="1:11" s="15" customFormat="1" ht="14.25">
      <c r="A41" s="14" t="s">
        <v>49</v>
      </c>
      <c r="B41" s="17"/>
      <c r="C41" s="17" t="s">
        <v>37</v>
      </c>
      <c r="D41"/>
      <c r="E41"/>
      <c r="F41" s="17"/>
      <c r="G41" s="17"/>
      <c r="H41" s="24" t="s">
        <v>54</v>
      </c>
      <c r="I41" s="18"/>
      <c r="J41" s="16"/>
      <c r="K41" s="16"/>
    </row>
    <row r="42" spans="1:11" s="15" customFormat="1" ht="14.25">
      <c r="A42" s="14"/>
      <c r="B42" s="17"/>
      <c r="C42" s="19" t="s">
        <v>55</v>
      </c>
      <c r="D42"/>
      <c r="E42"/>
      <c r="F42" s="17"/>
      <c r="G42" s="17"/>
      <c r="H42"/>
      <c r="I42" s="18">
        <v>2256.8</v>
      </c>
      <c r="J42" s="16"/>
      <c r="K42" s="16"/>
    </row>
    <row r="43" spans="1:11" s="15" customFormat="1" ht="14.25">
      <c r="A43" s="14" t="s">
        <v>50</v>
      </c>
      <c r="B43" s="17"/>
      <c r="C43" s="17" t="s">
        <v>56</v>
      </c>
      <c r="D43" s="17"/>
      <c r="E43" s="17"/>
      <c r="F43" s="17"/>
      <c r="G43" s="17"/>
      <c r="H43" s="17"/>
      <c r="I43" s="18"/>
      <c r="J43" s="16"/>
      <c r="K43" s="16"/>
    </row>
    <row r="44" spans="1:10" s="15" customFormat="1" ht="14.25">
      <c r="A44" s="14"/>
      <c r="B44" s="17"/>
      <c r="C44" s="17" t="s">
        <v>57</v>
      </c>
      <c r="D44" s="17"/>
      <c r="E44" s="17"/>
      <c r="F44" s="17"/>
      <c r="G44" s="17"/>
      <c r="H44" s="24" t="s">
        <v>54</v>
      </c>
      <c r="I44" s="18"/>
      <c r="J44" s="16"/>
    </row>
    <row r="45" spans="1:10" s="15" customFormat="1" ht="14.25">
      <c r="A45" s="14"/>
      <c r="B45" s="17"/>
      <c r="C45" s="19" t="s">
        <v>55</v>
      </c>
      <c r="D45" s="17"/>
      <c r="E45" s="17"/>
      <c r="F45" s="17"/>
      <c r="G45" s="17"/>
      <c r="H45" s="24"/>
      <c r="I45" s="18">
        <v>70.83</v>
      </c>
      <c r="J45" s="16"/>
    </row>
    <row r="46" spans="1:10" s="15" customFormat="1" ht="14.25">
      <c r="A46" s="14" t="s">
        <v>51</v>
      </c>
      <c r="B46" s="17"/>
      <c r="C46" s="17" t="s">
        <v>56</v>
      </c>
      <c r="D46" s="17"/>
      <c r="E46" s="17"/>
      <c r="F46" s="17"/>
      <c r="G46" s="17"/>
      <c r="H46" s="17"/>
      <c r="I46" s="18"/>
      <c r="J46" s="16"/>
    </row>
    <row r="47" spans="1:10" s="15" customFormat="1" ht="14.25">
      <c r="A47" s="14"/>
      <c r="B47" s="17"/>
      <c r="C47" s="17" t="s">
        <v>57</v>
      </c>
      <c r="D47" s="17"/>
      <c r="E47" s="17"/>
      <c r="F47" s="17"/>
      <c r="G47" s="17"/>
      <c r="H47" s="24" t="s">
        <v>54</v>
      </c>
      <c r="I47" s="18"/>
      <c r="J47" s="16"/>
    </row>
    <row r="48" spans="1:10" s="15" customFormat="1" ht="14.25">
      <c r="A48" s="14"/>
      <c r="B48" s="17"/>
      <c r="C48" s="19" t="s">
        <v>55</v>
      </c>
      <c r="D48" s="17"/>
      <c r="E48" s="17"/>
      <c r="F48" s="17"/>
      <c r="G48" s="17"/>
      <c r="H48" s="24"/>
      <c r="I48" s="18">
        <v>4.17</v>
      </c>
      <c r="J48" s="16"/>
    </row>
    <row r="49" spans="1:10" s="15" customFormat="1" ht="14.25">
      <c r="A49" s="14" t="s">
        <v>52</v>
      </c>
      <c r="B49" s="17"/>
      <c r="C49" s="17" t="s">
        <v>58</v>
      </c>
      <c r="D49" s="17"/>
      <c r="E49" s="17"/>
      <c r="F49" s="17"/>
      <c r="G49" s="17"/>
      <c r="H49"/>
      <c r="I49" s="18"/>
      <c r="J49" s="16"/>
    </row>
    <row r="50" spans="1:10" s="15" customFormat="1" ht="14.25">
      <c r="A50" s="14"/>
      <c r="B50" s="17"/>
      <c r="C50" s="24" t="s">
        <v>59</v>
      </c>
      <c r="D50" s="17"/>
      <c r="E50" s="17"/>
      <c r="F50" s="17"/>
      <c r="G50" s="17"/>
      <c r="H50"/>
      <c r="I50" s="18"/>
      <c r="J50" s="16"/>
    </row>
    <row r="51" spans="1:10" s="15" customFormat="1" ht="14.25">
      <c r="A51" s="14"/>
      <c r="B51" s="17"/>
      <c r="C51" s="24" t="s">
        <v>60</v>
      </c>
      <c r="D51" s="17"/>
      <c r="E51" s="17"/>
      <c r="F51" s="17"/>
      <c r="G51" s="17"/>
      <c r="H51"/>
      <c r="I51" s="18">
        <v>660.14</v>
      </c>
      <c r="J51" s="16"/>
    </row>
    <row r="52" spans="1:10" s="15" customFormat="1" ht="14.25">
      <c r="A52" s="14" t="s">
        <v>53</v>
      </c>
      <c r="B52" s="17"/>
      <c r="C52" s="17" t="s">
        <v>58</v>
      </c>
      <c r="D52" s="17"/>
      <c r="E52" s="17"/>
      <c r="F52" s="17"/>
      <c r="G52" s="17"/>
      <c r="H52"/>
      <c r="I52" s="18"/>
      <c r="J52" s="16"/>
    </row>
    <row r="53" spans="1:10" s="15" customFormat="1" ht="14.25">
      <c r="A53" s="14"/>
      <c r="B53" s="17"/>
      <c r="C53" s="24" t="s">
        <v>59</v>
      </c>
      <c r="D53" s="17"/>
      <c r="E53" s="17"/>
      <c r="F53" s="17"/>
      <c r="G53" s="17"/>
      <c r="H53"/>
      <c r="I53" s="18"/>
      <c r="J53" s="16"/>
    </row>
    <row r="54" spans="1:10" s="15" customFormat="1" ht="14.25">
      <c r="A54" s="14"/>
      <c r="B54" s="17"/>
      <c r="C54" s="24" t="s">
        <v>60</v>
      </c>
      <c r="D54" s="17"/>
      <c r="E54" s="17"/>
      <c r="F54" s="17"/>
      <c r="G54" s="17"/>
      <c r="H54"/>
      <c r="I54" s="18">
        <v>38.86</v>
      </c>
      <c r="J54" s="16"/>
    </row>
    <row r="55" spans="1:10" s="15" customFormat="1" ht="14.25">
      <c r="A55" s="14"/>
      <c r="B55" s="17"/>
      <c r="C55" s="17"/>
      <c r="D55" s="17"/>
      <c r="E55" s="17"/>
      <c r="F55" s="17"/>
      <c r="G55" s="17"/>
      <c r="H55"/>
      <c r="I55" s="18"/>
      <c r="J55" s="16"/>
    </row>
    <row r="56" spans="1:10" s="15" customFormat="1" ht="14.25">
      <c r="A56" s="14"/>
      <c r="B56" s="17"/>
      <c r="C56" s="17"/>
      <c r="D56" s="17"/>
      <c r="E56" s="17"/>
      <c r="F56" s="17"/>
      <c r="G56" s="17"/>
      <c r="H56"/>
      <c r="I56" s="18"/>
      <c r="J56" s="16"/>
    </row>
    <row r="57" spans="1:12" ht="14.25">
      <c r="A57" s="13" t="s">
        <v>0</v>
      </c>
      <c r="B57" s="6"/>
      <c r="C57" s="6"/>
      <c r="D57" s="6"/>
      <c r="I57" s="12">
        <f>SUM(I60:I76)</f>
        <v>79982</v>
      </c>
      <c r="L57" s="10"/>
    </row>
    <row r="58" spans="1:9" s="21" customFormat="1" ht="12.75">
      <c r="A58" s="23" t="s">
        <v>8</v>
      </c>
      <c r="I58" s="22"/>
    </row>
    <row r="59" spans="1:7" ht="12.75">
      <c r="A59" s="14" t="s">
        <v>1</v>
      </c>
      <c r="B59" s="17"/>
      <c r="C59" s="17"/>
      <c r="F59" s="17"/>
      <c r="G59" s="17"/>
    </row>
    <row r="60" spans="1:9" ht="12.75">
      <c r="A60" s="14" t="s">
        <v>25</v>
      </c>
      <c r="B60" s="17"/>
      <c r="C60" s="17" t="s">
        <v>26</v>
      </c>
      <c r="F60" s="17"/>
      <c r="G60" s="17"/>
      <c r="I60" s="10">
        <v>800</v>
      </c>
    </row>
    <row r="61" spans="1:9" ht="12.75">
      <c r="A61" s="14" t="s">
        <v>21</v>
      </c>
      <c r="B61" s="17"/>
      <c r="C61" s="17" t="s">
        <v>24</v>
      </c>
      <c r="F61" s="17"/>
      <c r="G61" s="17"/>
      <c r="I61" s="10">
        <v>3635</v>
      </c>
    </row>
    <row r="62" spans="1:9" ht="12.75">
      <c r="A62" s="14" t="s">
        <v>19</v>
      </c>
      <c r="B62" s="17"/>
      <c r="C62" s="17" t="s">
        <v>20</v>
      </c>
      <c r="F62" s="17"/>
      <c r="G62" s="17"/>
      <c r="I62" s="10">
        <v>4000</v>
      </c>
    </row>
    <row r="63" spans="1:7" ht="12.75">
      <c r="A63" s="14" t="s">
        <v>62</v>
      </c>
      <c r="B63" s="17"/>
      <c r="C63" s="17" t="s">
        <v>63</v>
      </c>
      <c r="F63" s="17"/>
      <c r="G63" s="17"/>
    </row>
    <row r="64" spans="1:9" ht="12.75">
      <c r="A64" s="14"/>
      <c r="B64" s="17"/>
      <c r="C64" s="17" t="s">
        <v>64</v>
      </c>
      <c r="F64" s="17"/>
      <c r="G64" s="17"/>
      <c r="I64" s="10">
        <v>2500</v>
      </c>
    </row>
    <row r="65" spans="1:8" ht="12.75">
      <c r="A65" s="14" t="s">
        <v>27</v>
      </c>
      <c r="B65" s="17"/>
      <c r="C65" s="17" t="s">
        <v>61</v>
      </c>
      <c r="F65" s="17"/>
      <c r="G65" s="17"/>
      <c r="H65" s="24" t="s">
        <v>54</v>
      </c>
    </row>
    <row r="66" spans="1:9" ht="12.75">
      <c r="A66" s="14"/>
      <c r="B66" s="17"/>
      <c r="C66" s="19" t="s">
        <v>55</v>
      </c>
      <c r="F66" s="17"/>
      <c r="G66" s="17"/>
      <c r="I66" s="10">
        <v>16879</v>
      </c>
    </row>
    <row r="67" spans="1:8" ht="12.75">
      <c r="A67" s="14" t="s">
        <v>28</v>
      </c>
      <c r="B67" s="17"/>
      <c r="C67" s="17" t="s">
        <v>29</v>
      </c>
      <c r="F67" s="17"/>
      <c r="G67" s="17"/>
      <c r="H67" s="24" t="s">
        <v>54</v>
      </c>
    </row>
    <row r="68" spans="1:9" ht="12.75">
      <c r="A68" s="14"/>
      <c r="B68" s="17"/>
      <c r="C68" s="19" t="s">
        <v>55</v>
      </c>
      <c r="F68" s="17"/>
      <c r="G68" s="17"/>
      <c r="I68" s="10">
        <v>3350</v>
      </c>
    </row>
    <row r="69" spans="1:8" ht="12.75">
      <c r="A69" s="14" t="s">
        <v>30</v>
      </c>
      <c r="B69" s="17"/>
      <c r="C69" s="17" t="s">
        <v>31</v>
      </c>
      <c r="F69" s="17"/>
      <c r="G69" s="17"/>
      <c r="H69" s="24" t="s">
        <v>54</v>
      </c>
    </row>
    <row r="70" spans="1:9" ht="12.75">
      <c r="A70" s="14"/>
      <c r="B70" s="17"/>
      <c r="C70" s="19" t="s">
        <v>55</v>
      </c>
      <c r="F70" s="17"/>
      <c r="G70" s="17"/>
      <c r="I70" s="10">
        <v>522</v>
      </c>
    </row>
    <row r="71" spans="1:8" ht="12.75">
      <c r="A71" s="14" t="s">
        <v>32</v>
      </c>
      <c r="B71" s="17"/>
      <c r="C71" s="17" t="s">
        <v>33</v>
      </c>
      <c r="F71" s="17"/>
      <c r="G71" s="17"/>
      <c r="H71" s="24" t="s">
        <v>54</v>
      </c>
    </row>
    <row r="72" spans="1:9" ht="12.75">
      <c r="A72" s="14"/>
      <c r="B72" s="17"/>
      <c r="C72" s="19" t="s">
        <v>55</v>
      </c>
      <c r="F72" s="17"/>
      <c r="G72" s="17"/>
      <c r="I72" s="10">
        <v>4500</v>
      </c>
    </row>
    <row r="73" spans="1:8" ht="12.75">
      <c r="A73" s="14" t="s">
        <v>34</v>
      </c>
      <c r="B73" s="17"/>
      <c r="C73" s="17" t="s">
        <v>35</v>
      </c>
      <c r="F73" s="17"/>
      <c r="G73" s="17"/>
      <c r="H73" s="24" t="s">
        <v>54</v>
      </c>
    </row>
    <row r="74" spans="1:9" ht="12.75">
      <c r="A74" s="14"/>
      <c r="B74" s="17"/>
      <c r="C74" s="19" t="s">
        <v>55</v>
      </c>
      <c r="F74" s="17"/>
      <c r="G74" s="17"/>
      <c r="I74" s="10">
        <v>5006</v>
      </c>
    </row>
    <row r="75" spans="1:8" ht="12.75">
      <c r="A75" s="14" t="s">
        <v>36</v>
      </c>
      <c r="B75" s="17"/>
      <c r="C75" s="17" t="s">
        <v>37</v>
      </c>
      <c r="F75" s="17"/>
      <c r="G75" s="17"/>
      <c r="H75" s="24" t="s">
        <v>54</v>
      </c>
    </row>
    <row r="76" spans="1:9" ht="12.75">
      <c r="A76" s="14"/>
      <c r="B76" s="17"/>
      <c r="C76" s="19" t="s">
        <v>55</v>
      </c>
      <c r="F76" s="17"/>
      <c r="G76" s="17"/>
      <c r="I76" s="10">
        <v>38790</v>
      </c>
    </row>
    <row r="77" spans="1:7" ht="12.75">
      <c r="A77" s="14"/>
      <c r="B77" s="17"/>
      <c r="C77" s="17"/>
      <c r="F77" s="17"/>
      <c r="G77" s="17"/>
    </row>
    <row r="78" spans="1:7" ht="12.75">
      <c r="A78" s="14"/>
      <c r="B78" s="17"/>
      <c r="C78" s="17"/>
      <c r="F78" s="17"/>
      <c r="G78" s="17"/>
    </row>
    <row r="79" spans="1:7" ht="12.75">
      <c r="A79" s="14"/>
      <c r="B79" s="17"/>
      <c r="C79" s="17"/>
      <c r="F79" s="17"/>
      <c r="G79" s="17"/>
    </row>
    <row r="80" spans="1:9" ht="12.75">
      <c r="A80" s="14"/>
      <c r="B80" s="17"/>
      <c r="C80" s="17"/>
      <c r="D80" s="17"/>
      <c r="E80" s="17"/>
      <c r="F80" s="17"/>
      <c r="G80" s="17"/>
      <c r="H80" s="17"/>
      <c r="I80" s="18"/>
    </row>
    <row r="81" spans="1:8" ht="12.75">
      <c r="A81" s="14"/>
      <c r="B81" s="17"/>
      <c r="C81" s="17"/>
      <c r="D81" s="17"/>
      <c r="E81" s="17"/>
      <c r="F81" s="17"/>
      <c r="G81" s="17"/>
      <c r="H81" s="17"/>
    </row>
    <row r="82" ht="15" customHeight="1">
      <c r="A82" t="s">
        <v>6</v>
      </c>
    </row>
    <row r="83" ht="11.25" customHeight="1"/>
    <row r="84" ht="12.75">
      <c r="A84" t="s">
        <v>7</v>
      </c>
    </row>
  </sheetData>
  <mergeCells count="1">
    <mergeCell ref="A5:I5"/>
  </mergeCells>
  <printOptions/>
  <pageMargins left="0.5511811023622047" right="0.35433070866141736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2008-07-03T08:27:50Z</cp:lastPrinted>
  <dcterms:created xsi:type="dcterms:W3CDTF">2002-02-04T10:13:07Z</dcterms:created>
  <dcterms:modified xsi:type="dcterms:W3CDTF">2008-07-03T08:28:40Z</dcterms:modified>
  <cp:category/>
  <cp:version/>
  <cp:contentType/>
  <cp:contentStatus/>
</cp:coreProperties>
</file>