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<sst xmlns="http://schemas.openxmlformats.org/spreadsheetml/2006/main" count="45" uniqueCount="37">
  <si>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</si>
  <si>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</si>
  <si>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</si>
  <si>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</si>
  <si>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</si>
  <si>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</si>
  <si>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</si>
  <si>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</si>
  <si>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</si>
  <si>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</si>
  <si>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</si>
  <si>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</si>
  <si>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</si>
  <si>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zakup materiałów i wyposażenia</t>
  </si>
  <si>
    <t>zakup usług pozostałych</t>
  </si>
  <si>
    <t>wynagrodzenia bezosobowe</t>
  </si>
  <si>
    <t>na zadania zlecone w</t>
  </si>
  <si>
    <t>składki na ubezpieczenia społeczne</t>
  </si>
  <si>
    <t>składki na Fundusz Pracy</t>
  </si>
  <si>
    <t>podróże służbowe krajowe</t>
  </si>
  <si>
    <t>szkolenia pracowników niebędących członkami korpusu</t>
  </si>
  <si>
    <t>służby cywilnej</t>
  </si>
  <si>
    <t>Zarządzenie Nr 211/Fin/08</t>
  </si>
  <si>
    <t>z dnia 26 listopada 2008 r.</t>
  </si>
  <si>
    <t>750-75023-4370</t>
  </si>
  <si>
    <t>opłaty z tytułu zakupu usług telekomunikacyjnych</t>
  </si>
  <si>
    <t>750-75023-4420</t>
  </si>
  <si>
    <t>podróże służbowe zagraniczne (administracja)</t>
  </si>
  <si>
    <t>852-85212-4110-03</t>
  </si>
  <si>
    <t>852-85212-4120-02</t>
  </si>
  <si>
    <t>852-85212-4170-01</t>
  </si>
  <si>
    <t>852-85212-4210-03</t>
  </si>
  <si>
    <t>852-85212-4410-01</t>
  </si>
  <si>
    <t>852-85212-4700-01</t>
  </si>
  <si>
    <t>telefonii stacjonarnej (administracja)</t>
  </si>
  <si>
    <t>852-85212-4300-02</t>
  </si>
  <si>
    <t>(f.alimentacyjny)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</si>
</sst>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="110" zoomScaleNormal="110" workbookViewId="0" topLeftCell="A8">
      <selection activeCell="H34" sqref="H34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22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23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SUM(I16:I20)</f>
        <v>12432.560000000001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16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35</v>
      </c>
      <c r="B16" s="17"/>
      <c r="C16" s="17" t="s">
        <v>14</v>
      </c>
      <c r="D16" s="17"/>
      <c r="E16" s="17"/>
      <c r="F16" s="17"/>
      <c r="G16" s="17" t="s">
        <v>36</v>
      </c>
      <c r="H16" s="17"/>
      <c r="I16" s="18">
        <v>4432.56</v>
      </c>
      <c r="J16" s="16"/>
    </row>
    <row r="17" spans="1:10" s="15" customFormat="1" ht="14.25">
      <c r="A17" s="14"/>
      <c r="B17" s="17"/>
      <c r="C17" s="17"/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 t="s">
        <v>1</v>
      </c>
      <c r="B18" s="17"/>
      <c r="C18" s="17"/>
      <c r="D18" s="17"/>
      <c r="E18" s="17"/>
      <c r="F18" s="17"/>
      <c r="G18" s="17"/>
      <c r="H18" s="17"/>
      <c r="I18" s="18"/>
      <c r="J18" s="16"/>
    </row>
    <row r="19" spans="1:10" s="15" customFormat="1" ht="14.25">
      <c r="A19" s="14" t="s">
        <v>24</v>
      </c>
      <c r="B19" s="17"/>
      <c r="C19" s="17" t="s">
        <v>25</v>
      </c>
      <c r="D19" s="17"/>
      <c r="E19" s="17"/>
      <c r="F19" s="17"/>
      <c r="G19" s="17"/>
      <c r="H19" s="17"/>
      <c r="I19" s="18"/>
      <c r="J19" s="16"/>
    </row>
    <row r="20" spans="1:10" s="15" customFormat="1" ht="14.25">
      <c r="A20" s="14"/>
      <c r="B20" s="17"/>
      <c r="C20" s="17" t="s">
        <v>34</v>
      </c>
      <c r="D20" s="17"/>
      <c r="E20" s="17"/>
      <c r="F20" s="17"/>
      <c r="G20" s="17"/>
      <c r="H20" s="17"/>
      <c r="I20" s="18">
        <v>8000</v>
      </c>
      <c r="J20" s="16"/>
    </row>
    <row r="21" spans="1:10" s="15" customFormat="1" ht="14.25">
      <c r="A21" s="14"/>
      <c r="B21" s="17"/>
      <c r="C21" s="17"/>
      <c r="D21" s="17"/>
      <c r="E21" s="17"/>
      <c r="F21" s="17"/>
      <c r="G21" s="17"/>
      <c r="H21" s="17"/>
      <c r="I21" s="18"/>
      <c r="J21" s="16"/>
    </row>
    <row r="22" spans="1:12" ht="14.25">
      <c r="A22" s="13" t="s">
        <v>0</v>
      </c>
      <c r="B22" s="6"/>
      <c r="C22" s="6"/>
      <c r="D22" s="6"/>
      <c r="I22" s="12">
        <f>SUM(I25:I35)</f>
        <v>12432.56</v>
      </c>
      <c r="L22" s="10"/>
    </row>
    <row r="23" spans="1:9" s="21" customFormat="1" ht="12.75">
      <c r="A23" s="23" t="s">
        <v>8</v>
      </c>
      <c r="I23" s="22"/>
    </row>
    <row r="24" spans="1:9" s="21" customFormat="1" ht="12.75">
      <c r="A24" s="14" t="s">
        <v>16</v>
      </c>
      <c r="I24" s="22"/>
    </row>
    <row r="25" spans="1:9" s="21" customFormat="1" ht="12.75">
      <c r="A25" s="14" t="s">
        <v>28</v>
      </c>
      <c r="C25" s="21" t="s">
        <v>17</v>
      </c>
      <c r="G25" s="17" t="s">
        <v>36</v>
      </c>
      <c r="I25" s="22">
        <v>106.75</v>
      </c>
    </row>
    <row r="26" spans="1:9" s="21" customFormat="1" ht="12.75">
      <c r="A26" s="14" t="s">
        <v>29</v>
      </c>
      <c r="C26" s="21" t="s">
        <v>18</v>
      </c>
      <c r="G26" s="17" t="s">
        <v>36</v>
      </c>
      <c r="I26" s="22">
        <v>38.75</v>
      </c>
    </row>
    <row r="27" spans="1:9" s="21" customFormat="1" ht="12.75">
      <c r="A27" s="14" t="s">
        <v>30</v>
      </c>
      <c r="C27" s="17" t="s">
        <v>15</v>
      </c>
      <c r="G27" s="17" t="s">
        <v>36</v>
      </c>
      <c r="I27" s="22">
        <v>500</v>
      </c>
    </row>
    <row r="28" spans="1:9" s="21" customFormat="1" ht="12.75">
      <c r="A28" s="14" t="s">
        <v>31</v>
      </c>
      <c r="C28" s="17" t="s">
        <v>13</v>
      </c>
      <c r="G28" s="17" t="s">
        <v>36</v>
      </c>
      <c r="I28" s="22">
        <v>1651.66</v>
      </c>
    </row>
    <row r="29" spans="1:9" s="21" customFormat="1" ht="12.75">
      <c r="A29" s="14" t="s">
        <v>32</v>
      </c>
      <c r="C29" s="17" t="s">
        <v>19</v>
      </c>
      <c r="G29" s="17" t="s">
        <v>36</v>
      </c>
      <c r="I29" s="22">
        <v>565.4</v>
      </c>
    </row>
    <row r="30" spans="1:9" s="21" customFormat="1" ht="12.75">
      <c r="A30" s="14" t="s">
        <v>33</v>
      </c>
      <c r="C30" s="17" t="s">
        <v>20</v>
      </c>
      <c r="I30" s="22"/>
    </row>
    <row r="31" spans="1:9" s="21" customFormat="1" ht="12.75">
      <c r="A31" s="23"/>
      <c r="C31" s="17" t="s">
        <v>21</v>
      </c>
      <c r="G31" s="17" t="s">
        <v>36</v>
      </c>
      <c r="I31" s="22">
        <v>1570</v>
      </c>
    </row>
    <row r="32" spans="1:9" s="21" customFormat="1" ht="12.75">
      <c r="A32" s="23"/>
      <c r="C32" s="17"/>
      <c r="G32" s="17"/>
      <c r="I32" s="22"/>
    </row>
    <row r="33" spans="1:7" ht="12.75">
      <c r="A33" s="14" t="s">
        <v>1</v>
      </c>
      <c r="B33" s="17"/>
      <c r="C33" s="17"/>
      <c r="F33" s="17"/>
      <c r="G33" s="17"/>
    </row>
    <row r="34" spans="1:9" ht="12.75">
      <c r="A34" s="14" t="s">
        <v>26</v>
      </c>
      <c r="B34" s="17"/>
      <c r="C34" s="17" t="s">
        <v>27</v>
      </c>
      <c r="F34" s="17"/>
      <c r="G34" s="17"/>
      <c r="I34" s="10">
        <v>8000</v>
      </c>
    </row>
    <row r="35" spans="1:7" ht="12.75">
      <c r="A35" s="14"/>
      <c r="B35" s="17"/>
      <c r="C35" s="17"/>
      <c r="F35" s="17"/>
      <c r="G35" s="17"/>
    </row>
    <row r="36" spans="1:8" ht="12.75">
      <c r="A36" s="14"/>
      <c r="B36" s="17"/>
      <c r="C36" s="17"/>
      <c r="D36" s="17"/>
      <c r="E36" s="17"/>
      <c r="F36" s="17"/>
      <c r="G36" s="17"/>
      <c r="H36" s="17"/>
    </row>
    <row r="37" ht="15" customHeight="1">
      <c r="A37" t="s">
        <v>6</v>
      </c>
    </row>
    <row r="38" ht="11.25" customHeight="1"/>
    <row r="39" ht="12.75">
      <c r="A39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2008-11-28T10:34:46Z</cp:lastPrinted>
  <dcterms:created xsi:type="dcterms:W3CDTF">2002-02-04T10:13:07Z</dcterms:created>
  <dcterms:modified xsi:type="dcterms:W3CDTF">2008-11-28T10:45:39Z</dcterms:modified>
  <cp:category/>
  <cp:version/>
  <cp:contentType/>
  <cp:contentStatus/>
</cp:coreProperties>
</file>