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<sst xmlns="http://schemas.openxmlformats.org/spreadsheetml/2006/main" count="36" uniqueCount="34">
  <si>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</si>
  <si>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</si>
  <si>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</si>
  <si>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</si>
  <si>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</si>
  <si>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</si>
  <si>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</si>
  <si>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</si>
  <si>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</si>
  <si>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>w sprawie zmian w budżecie gminy na 2006r.</t>
  </si>
  <si>
    <t xml:space="preserve">          Na podstawie § 18 pkt.1 Uchwały Nr XXXIX/399/06  Rady Miejskiej w Międzyzdrojach z dnia 3 marca 2006 r.</t>
  </si>
  <si>
    <t xml:space="preserve">w sprawie uchwalenia  budżetu Gminy Międzyzdroje na 2006 rok </t>
  </si>
  <si>
    <t>zakup materiałów i wyposażenia</t>
  </si>
  <si>
    <t>Zarządzenie Nr  231/FIN/06</t>
  </si>
  <si>
    <t>z dnia  28 listopada 2006r.</t>
  </si>
  <si>
    <t>900-90015-4210</t>
  </si>
  <si>
    <t>(zakup iluminacji świątecznej)</t>
  </si>
  <si>
    <t>900-90015-4300</t>
  </si>
  <si>
    <t>zakup usług pozostałych (uzupełnienie środków na montaż i demontaż</t>
  </si>
  <si>
    <t>iluminacji świątecznej)</t>
  </si>
  <si>
    <t>900-90015-4260</t>
  </si>
  <si>
    <t>zakup energii (oświetlenie ulic)</t>
  </si>
  <si>
    <t xml:space="preserve">zakup usług pozostałych (konserwacja oświetlenia ulicznego) </t>
  </si>
  <si>
    <t>754-75412-4410</t>
  </si>
  <si>
    <t>754-75412-4170</t>
  </si>
  <si>
    <t>wynagrodzenia bezosobowe ( OSP)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</si>
  <si>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</si>
  <si>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podróże służbowe krajowe ( OSP)</t>
  </si>
  <si>
    <t>851-85154-4110</t>
  </si>
  <si>
    <t>składki na ubezpieczenia społeczne (GKRPA)</t>
  </si>
  <si>
    <t>851-85154-4120</t>
  </si>
  <si>
    <t>składki na Fundusz Pracy ( GKRPA)</t>
  </si>
  <si>
    <t>851-85154-4170-02</t>
  </si>
  <si>
    <t>wynagrodzenia bezosobowe ( GKRPA)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</si>
</sst>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110" zoomScaleNormal="110" workbookViewId="0" topLeftCell="A1">
      <selection activeCell="I12" sqref="I12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9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7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7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7"/>
    </row>
    <row r="5" spans="1:9" s="2" customFormat="1" ht="12.75">
      <c r="A5" s="22" t="s">
        <v>9</v>
      </c>
      <c r="B5" s="22"/>
      <c r="C5" s="22"/>
      <c r="D5" s="22"/>
      <c r="E5" s="22"/>
      <c r="F5" s="22"/>
      <c r="G5" s="22"/>
      <c r="H5" s="22"/>
      <c r="I5" s="22"/>
    </row>
    <row r="6" spans="1:9" s="2" customFormat="1" ht="15">
      <c r="A6" s="5"/>
      <c r="I6" s="8"/>
    </row>
    <row r="7" ht="12.75">
      <c r="A7" s="17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0"/>
    </row>
    <row r="10" spans="1:9" ht="12.75">
      <c r="A10" s="3"/>
      <c r="B10" s="1"/>
      <c r="C10" s="1"/>
      <c r="D10" s="1"/>
      <c r="E10" s="1"/>
      <c r="F10" s="1"/>
      <c r="G10" s="1"/>
      <c r="H10" s="1"/>
      <c r="I10" s="10"/>
    </row>
    <row r="11" spans="1:9" ht="12.75">
      <c r="A11" s="3"/>
      <c r="B11" s="1"/>
      <c r="C11" s="1"/>
      <c r="D11" s="1"/>
      <c r="E11" s="1"/>
      <c r="F11" s="1"/>
      <c r="G11" s="1"/>
      <c r="H11" s="1"/>
      <c r="I11" s="10"/>
    </row>
    <row r="12" spans="1:9" s="6" customFormat="1" ht="14.25">
      <c r="A12" s="12" t="s">
        <v>5</v>
      </c>
      <c r="I12" s="18">
        <f>SUM(I15:I20)</f>
        <v>33744</v>
      </c>
    </row>
    <row r="13" spans="1:9" s="14" customFormat="1" ht="14.25">
      <c r="A13" s="13" t="s">
        <v>2</v>
      </c>
      <c r="B13" s="15"/>
      <c r="C13" s="15"/>
      <c r="D13" s="15"/>
      <c r="E13" s="15"/>
      <c r="F13" s="15"/>
      <c r="G13" s="15"/>
      <c r="H13" s="15"/>
      <c r="I13" s="16" t="s">
        <v>26</v>
      </c>
    </row>
    <row r="14" spans="1:9" s="14" customFormat="1" ht="14.25">
      <c r="A14" s="13" t="s">
        <v>1</v>
      </c>
      <c r="B14" s="15"/>
      <c r="C14" s="15"/>
      <c r="D14" s="15"/>
      <c r="E14" s="15"/>
      <c r="F14" s="15"/>
      <c r="G14" s="15"/>
      <c r="H14" s="15"/>
      <c r="I14" s="16"/>
    </row>
    <row r="15" spans="1:9" s="14" customFormat="1" ht="14.25">
      <c r="A15" s="13" t="s">
        <v>24</v>
      </c>
      <c r="B15" s="15"/>
      <c r="C15" s="15" t="s">
        <v>25</v>
      </c>
      <c r="D15" s="15"/>
      <c r="E15" s="15"/>
      <c r="F15" s="15"/>
      <c r="G15" s="15"/>
      <c r="H15" s="15"/>
      <c r="I15" s="16">
        <v>1500</v>
      </c>
    </row>
    <row r="16" spans="1:9" s="14" customFormat="1" ht="14.25">
      <c r="A16" s="13" t="s">
        <v>28</v>
      </c>
      <c r="B16" s="15"/>
      <c r="C16" s="15" t="s">
        <v>29</v>
      </c>
      <c r="D16" s="15"/>
      <c r="E16" s="15"/>
      <c r="F16" s="15"/>
      <c r="G16" s="15"/>
      <c r="H16" s="15"/>
      <c r="I16" s="16">
        <v>212</v>
      </c>
    </row>
    <row r="17" spans="1:9" s="14" customFormat="1" ht="14.25">
      <c r="A17" s="13" t="s">
        <v>30</v>
      </c>
      <c r="B17" s="15"/>
      <c r="C17" s="15" t="s">
        <v>31</v>
      </c>
      <c r="D17" s="15"/>
      <c r="E17" s="15"/>
      <c r="F17" s="15"/>
      <c r="G17" s="15"/>
      <c r="H17" s="15"/>
      <c r="I17" s="16">
        <v>32</v>
      </c>
    </row>
    <row r="18" spans="1:9" s="14" customFormat="1" ht="14.25">
      <c r="A18" s="13" t="s">
        <v>15</v>
      </c>
      <c r="B18" s="15"/>
      <c r="C18" s="15" t="s">
        <v>12</v>
      </c>
      <c r="D18" s="15"/>
      <c r="E18" s="15"/>
      <c r="F18" s="15" t="s">
        <v>16</v>
      </c>
      <c r="G18" s="15"/>
      <c r="H18" s="15"/>
      <c r="I18" s="16">
        <f>32000-6568</f>
        <v>25432</v>
      </c>
    </row>
    <row r="19" spans="1:9" s="14" customFormat="1" ht="14.25">
      <c r="A19" s="13" t="s">
        <v>17</v>
      </c>
      <c r="B19" s="15"/>
      <c r="C19" s="15" t="s">
        <v>18</v>
      </c>
      <c r="D19" s="15"/>
      <c r="E19" s="15"/>
      <c r="F19" s="15"/>
      <c r="G19" s="15"/>
      <c r="H19" s="17"/>
      <c r="I19" s="16"/>
    </row>
    <row r="20" spans="1:9" s="14" customFormat="1" ht="14.25">
      <c r="A20" s="13"/>
      <c r="B20" s="15"/>
      <c r="C20" s="15" t="s">
        <v>19</v>
      </c>
      <c r="D20" s="15"/>
      <c r="E20" s="15"/>
      <c r="F20" s="15"/>
      <c r="G20" s="15"/>
      <c r="H20" s="17"/>
      <c r="I20" s="16">
        <v>6568</v>
      </c>
    </row>
    <row r="21" spans="1:9" s="14" customFormat="1" ht="14.25">
      <c r="A21" s="13"/>
      <c r="B21" s="15"/>
      <c r="C21" s="15"/>
      <c r="D21" s="15"/>
      <c r="E21" s="15"/>
      <c r="F21" s="15"/>
      <c r="G21" s="15"/>
      <c r="H21" s="17"/>
      <c r="I21" s="16"/>
    </row>
    <row r="22" spans="1:9" ht="14.25">
      <c r="A22" s="12" t="s">
        <v>0</v>
      </c>
      <c r="B22" s="6"/>
      <c r="C22" s="6"/>
      <c r="D22" s="6"/>
      <c r="I22" s="11">
        <f>SUM(I23:I28)</f>
        <v>33744</v>
      </c>
    </row>
    <row r="23" spans="1:9" s="19" customFormat="1" ht="12.75">
      <c r="A23" s="21" t="s">
        <v>8</v>
      </c>
      <c r="I23" s="20"/>
    </row>
    <row r="24" spans="1:7" ht="12.75">
      <c r="A24" s="13" t="s">
        <v>1</v>
      </c>
      <c r="B24" s="15"/>
      <c r="C24" s="15"/>
      <c r="F24" s="15"/>
      <c r="G24" s="15"/>
    </row>
    <row r="25" spans="1:9" ht="12.75">
      <c r="A25" s="13" t="s">
        <v>23</v>
      </c>
      <c r="B25" s="15"/>
      <c r="C25" s="15" t="s">
        <v>27</v>
      </c>
      <c r="F25" s="15"/>
      <c r="G25" s="15"/>
      <c r="I25" s="9">
        <v>1500</v>
      </c>
    </row>
    <row r="26" spans="1:9" ht="12.75">
      <c r="A26" s="13" t="s">
        <v>32</v>
      </c>
      <c r="B26" s="15"/>
      <c r="C26" s="15" t="s">
        <v>33</v>
      </c>
      <c r="F26" s="15"/>
      <c r="G26" s="15"/>
      <c r="I26" s="9">
        <v>244</v>
      </c>
    </row>
    <row r="27" spans="1:9" ht="12.75">
      <c r="A27" s="13" t="s">
        <v>20</v>
      </c>
      <c r="B27" s="15"/>
      <c r="C27" s="15" t="s">
        <v>21</v>
      </c>
      <c r="F27" s="15"/>
      <c r="G27" s="15"/>
      <c r="I27" s="9">
        <v>18000</v>
      </c>
    </row>
    <row r="28" spans="1:9" ht="12.75">
      <c r="A28" s="13" t="s">
        <v>17</v>
      </c>
      <c r="B28" s="15"/>
      <c r="C28" s="15" t="s">
        <v>22</v>
      </c>
      <c r="F28" s="15"/>
      <c r="G28" s="15"/>
      <c r="I28" s="9">
        <v>14000</v>
      </c>
    </row>
    <row r="29" spans="1:9" ht="12.75">
      <c r="A29" s="13"/>
      <c r="B29" s="15"/>
      <c r="C29" s="15"/>
      <c r="F29" s="15"/>
      <c r="G29" s="15"/>
      <c r="H29" s="15"/>
      <c r="I29" s="16"/>
    </row>
    <row r="30" ht="15" customHeight="1">
      <c r="A30" t="s">
        <v>6</v>
      </c>
    </row>
    <row r="32" ht="12.75">
      <c r="A32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2006-11-28T12:24:54Z</cp:lastPrinted>
  <dcterms:created xsi:type="dcterms:W3CDTF">2002-02-04T10:13:07Z</dcterms:created>
  <dcterms:modified xsi:type="dcterms:W3CDTF">2006-11-30T13:59:53Z</dcterms:modified>
  <cp:category/>
  <cp:version/>
  <cp:contentType/>
  <cp:contentStatus/>
</cp:coreProperties>
</file>