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<sst xmlns="http://schemas.openxmlformats.org/spreadsheetml/2006/main" count="36" uniqueCount="28">
  <si>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</si>
  <si>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</si>
  <si>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</si>
  <si>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</si>
  <si>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</si>
  <si>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</si>
  <si>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</si>
  <si>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</si>
  <si>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</si>
  <si>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</si>
  <si>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</si>
  <si>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(gimnazjum)</t>
  </si>
  <si>
    <t>801-80110-4210</t>
  </si>
  <si>
    <t>zakup materiałów i wyposażenia</t>
  </si>
  <si>
    <t>podróże służbowe krajowe</t>
  </si>
  <si>
    <t>801-80110-4300</t>
  </si>
  <si>
    <t>zakup usług pozostałych</t>
  </si>
  <si>
    <t>Zarządzenie Nr 45/FIN/04</t>
  </si>
  <si>
    <t>z dnia  23 marca 2004r.</t>
  </si>
  <si>
    <t>801-80101-4410</t>
  </si>
  <si>
    <t>(szkoła nr 1)</t>
  </si>
  <si>
    <t>854-85446-4300</t>
  </si>
  <si>
    <t xml:space="preserve">zakup usług pozostałych </t>
  </si>
  <si>
    <t>801-80101-4140</t>
  </si>
  <si>
    <t>wpłaty na Państwowy Fundusz Rehabilitacji Osób Niepełnosprawnych</t>
  </si>
  <si>
    <t>854-85446-3250</t>
  </si>
  <si>
    <t>stypendia różne</t>
  </si>
  <si>
    <t>801-80146-4410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</si>
</sst>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110" zoomScaleNormal="110" workbookViewId="0" topLeftCell="A1">
      <selection activeCell="A36" sqref="A36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0" width="10.125" style="0" bestFit="1" customWidth="1"/>
    <col min="11" max="11" width="10.375" style="0" bestFit="1" customWidth="1"/>
  </cols>
  <sheetData>
    <row r="1" spans="1:9" s="5" customFormat="1" ht="15">
      <c r="A1" s="4" t="s">
        <v>17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18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12">
        <f>SUM(I17:I20)</f>
        <v>8400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19</v>
      </c>
      <c r="B17" s="17"/>
      <c r="C17" s="17" t="s">
        <v>14</v>
      </c>
      <c r="D17" s="17"/>
      <c r="E17" s="17"/>
      <c r="F17" s="17"/>
      <c r="G17" s="17" t="s">
        <v>20</v>
      </c>
      <c r="H17" s="17"/>
      <c r="I17" s="18">
        <v>2000</v>
      </c>
      <c r="J17" s="16"/>
    </row>
    <row r="18" spans="1:10" s="15" customFormat="1" ht="14.25">
      <c r="A18" s="14" t="s">
        <v>12</v>
      </c>
      <c r="B18" s="17"/>
      <c r="C18" s="17" t="s">
        <v>13</v>
      </c>
      <c r="D18" s="17"/>
      <c r="E18" s="17"/>
      <c r="F18" s="17"/>
      <c r="G18" s="17" t="s">
        <v>11</v>
      </c>
      <c r="H18" s="17"/>
      <c r="I18" s="18">
        <v>4000</v>
      </c>
      <c r="J18" s="16"/>
    </row>
    <row r="19" spans="1:10" s="15" customFormat="1" ht="14.25">
      <c r="A19" s="14" t="s">
        <v>27</v>
      </c>
      <c r="B19" s="17"/>
      <c r="C19" s="17" t="s">
        <v>14</v>
      </c>
      <c r="D19" s="17"/>
      <c r="E19" s="17"/>
      <c r="F19" s="17"/>
      <c r="G19" s="17" t="s">
        <v>11</v>
      </c>
      <c r="H19" s="17"/>
      <c r="I19" s="18">
        <v>2000</v>
      </c>
      <c r="J19" s="16"/>
    </row>
    <row r="20" spans="1:10" s="15" customFormat="1" ht="14.25">
      <c r="A20" s="14" t="s">
        <v>21</v>
      </c>
      <c r="B20" s="17"/>
      <c r="C20" s="17" t="s">
        <v>22</v>
      </c>
      <c r="D20" s="17"/>
      <c r="E20" s="17"/>
      <c r="F20" s="17"/>
      <c r="G20" s="17" t="s">
        <v>20</v>
      </c>
      <c r="H20" s="17"/>
      <c r="I20" s="18">
        <v>400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9" ht="14.25">
      <c r="A22" s="13" t="s">
        <v>0</v>
      </c>
      <c r="B22" s="6"/>
      <c r="C22" s="6"/>
      <c r="D22" s="6"/>
      <c r="I22" s="12">
        <f>SUM(I26:I28)</f>
        <v>8400</v>
      </c>
    </row>
    <row r="23" spans="1:7" ht="12.75">
      <c r="A23" s="14" t="s">
        <v>2</v>
      </c>
      <c r="B23" s="17"/>
      <c r="C23" s="17"/>
      <c r="F23" s="17"/>
      <c r="G23" s="17"/>
    </row>
    <row r="24" spans="1:7" ht="12.75">
      <c r="A24" s="14" t="s">
        <v>1</v>
      </c>
      <c r="B24" s="17"/>
      <c r="C24" s="17"/>
      <c r="F24" s="17"/>
      <c r="G24" s="17"/>
    </row>
    <row r="25" spans="1:7" ht="12.75">
      <c r="A25" s="14" t="s">
        <v>23</v>
      </c>
      <c r="B25" s="17"/>
      <c r="C25" s="17" t="s">
        <v>24</v>
      </c>
      <c r="F25" s="17"/>
      <c r="G25" s="17"/>
    </row>
    <row r="26" spans="1:9" ht="12.75">
      <c r="A26" s="14"/>
      <c r="B26" s="17"/>
      <c r="C26" s="17" t="s">
        <v>20</v>
      </c>
      <c r="F26" s="17"/>
      <c r="G26" s="17"/>
      <c r="I26" s="10">
        <v>2000</v>
      </c>
    </row>
    <row r="27" spans="1:9" ht="12.75">
      <c r="A27" s="14" t="s">
        <v>15</v>
      </c>
      <c r="B27" s="17"/>
      <c r="C27" s="17" t="s">
        <v>16</v>
      </c>
      <c r="D27" s="17"/>
      <c r="E27" s="17"/>
      <c r="F27" s="17"/>
      <c r="G27" s="17" t="s">
        <v>11</v>
      </c>
      <c r="H27" s="17"/>
      <c r="I27" s="10">
        <v>6000</v>
      </c>
    </row>
    <row r="28" spans="1:9" ht="12.75">
      <c r="A28" s="14" t="s">
        <v>25</v>
      </c>
      <c r="B28" s="17"/>
      <c r="C28" s="17" t="s">
        <v>26</v>
      </c>
      <c r="F28" s="17"/>
      <c r="G28" s="17" t="s">
        <v>20</v>
      </c>
      <c r="I28" s="10">
        <v>400</v>
      </c>
    </row>
    <row r="29" spans="1:7" ht="12.75">
      <c r="A29" s="14"/>
      <c r="B29" s="17"/>
      <c r="C29" s="17"/>
      <c r="F29" s="17"/>
      <c r="G29" s="17"/>
    </row>
    <row r="30" ht="15" customHeight="1">
      <c r="A30" t="s">
        <v>6</v>
      </c>
    </row>
    <row r="32" ht="12.75">
      <c r="A32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2004-03-12T06:47:20Z</cp:lastPrinted>
  <dcterms:created xsi:type="dcterms:W3CDTF">2002-02-04T10:13:07Z</dcterms:created>
  <dcterms:modified xsi:type="dcterms:W3CDTF">2004-03-29T08:32:06Z</dcterms:modified>
  <cp:category/>
  <cp:version/>
  <cp:contentType/>
  <cp:contentStatus/>
</cp:coreProperties>
</file>